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Unidades compartidas\ADQUISICIONES\2026\TRNSPARENCIA 2026\2. ABRIL-JUNIO\LTAIPEQArt66FraccXXVI CONTRATOS\"/>
    </mc:Choice>
  </mc:AlternateContent>
  <xr:revisionPtr revIDLastSave="0" documentId="13_ncr:1_{EC93337D-9F51-4799-9667-3ED33C3580D2}" xr6:coauthVersionLast="36" xr6:coauthVersionMax="36" xr10:uidLastSave="{00000000-0000-0000-0000-000000000000}"/>
  <bookViews>
    <workbookView xWindow="0" yWindow="0" windowWidth="24000" windowHeight="9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<sst xmlns="http://schemas.openxmlformats.org/spreadsheetml/2006/main" count="491" uniqueCount="242">
  <si>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</si>
  <si>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</si>
  <si>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</si>
  <si>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</si>
  <si>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</si>
  <si>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</si>
  <si>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</si>
  <si>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</si>
  <si>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</si>
  <si>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</si>
  <si>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</si>
  <si>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</si>
  <si>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</si>
  <si>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</si>
  <si>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</si>
  <si>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</si>
  <si>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</si>
  <si>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</si>
  <si>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</si>
  <si>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</si>
  <si>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</si>
  <si>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</si>
  <si>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</si>
  <si>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</si>
  <si>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</si>
  <si>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</si>
  <si>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</si>
  <si>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</si>
  <si>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</si>
  <si>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</si>
  <si>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</si>
  <si>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</si>
  <si>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</si>
  <si>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</si>
  <si>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</si>
  <si>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</si>
  <si>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</si>
  <si>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</si>
  <si>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</si>
  <si>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</si>
  <si>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</si>
  <si>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</si>
  <si>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</si>
  <si>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</si>
  <si>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</si>
  <si>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</si>
  <si>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</si>
  <si>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</si>
  <si>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</si>
  <si>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</si>
  <si>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</si>
  <si>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</si>
  <si>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</si>
  <si>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</si>
  <si>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</si>
  <si>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</si>
  <si>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</si>
  <si>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</si>
  <si>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</si>
  <si>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</si>
  <si>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</si>
  <si>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</si>
  <si>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</si>
  <si>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</si>
  <si>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</si>
  <si>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</si>
  <si>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</si>
  <si>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</si>
  <si>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</si>
  <si>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</si>
  <si>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</si>
  <si>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</si>
  <si>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</si>
  <si>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</si>
  <si>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</si>
  <si>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</si>
  <si>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</si>
  <si>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</si>
  <si>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</si>
  <si>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</si>
  <si>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</si>
  <si>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</si>
  <si>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</si>
  <si>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</si>
  <si>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</si>
  <si>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</si>
  <si>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</si>
  <si>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</si>
  <si>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</si>
  <si>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</si>
  <si>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</si>
  <si>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</si>
  <si>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</si>
  <si>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</si>
  <si>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</si>
  <si>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</si>
  <si>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</si>
  <si>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</si>
  <si>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PRIMERA</t>
  </si>
  <si>
    <t>ÁREA DE ADQUISICIONES DE LA 
COORDINACIÓN ADMINISTRATIVA Y 
FINANCIERA</t>
  </si>
  <si>
    <t>NO APLICAN LOS HIPERVÍNCULOS DE LAS COLUMNAS V,W Y X, DERIVADO A QUE EL PROCEDIMIENTO NO ES PLURIANUAL
NO APLICA LA COLUMNA Z AL NO HABERSE REALIZADO CONVENIO MODIFICATORIO SOBRE EL INSTRUMENTO LEGAL QUE SE REPORTA</t>
  </si>
  <si>
    <t>GRUPO IVRA, S.A. DE C.V.</t>
  </si>
  <si>
    <t>CONSTRUCTORA ELÉCTRICA ARRIAGA, S.A. DE C.V.</t>
  </si>
  <si>
    <t>AVIAT NETWORKS MÉXICO, S.A. DE C.V.</t>
  </si>
  <si>
    <t>SENTINEL TI, S.A. DE C.V.</t>
  </si>
  <si>
    <t>CIAS/RE/020/2026</t>
  </si>
  <si>
    <t>CIAS/RE/021/2026</t>
  </si>
  <si>
    <t>CIAS/RE/022/2026</t>
  </si>
  <si>
    <t>CIAS/RE/023/2026</t>
  </si>
  <si>
    <t>CIAS/RE/024/2026</t>
  </si>
  <si>
    <t>CIAS/RE/025/2026</t>
  </si>
  <si>
    <t>CIAS/RE/026/2026</t>
  </si>
  <si>
    <t>CIAS/RE/027/2026</t>
  </si>
  <si>
    <t>CIAS/RE/028/2026</t>
  </si>
  <si>
    <t>CIAS/RE/029/2026</t>
  </si>
  <si>
    <t>CIAS/RE/030/2026</t>
  </si>
  <si>
    <t>CIAS/RE/031/2026</t>
  </si>
  <si>
    <t>CIAS/RE/032/2026</t>
  </si>
  <si>
    <t>CIAS/RE/033/2026</t>
  </si>
  <si>
    <t>CIAS/FASP/001/2026</t>
  </si>
  <si>
    <t>CIAS/FASP/002/2026</t>
  </si>
  <si>
    <t>CIAS/FASP/003/2026</t>
  </si>
  <si>
    <t>CIAS/FASP/005/2026</t>
  </si>
  <si>
    <t>CIAS/FASP/006/2026</t>
  </si>
  <si>
    <t>CIAS/FASP/007/2026</t>
  </si>
  <si>
    <t>CIAS/FASP/009/2026</t>
  </si>
  <si>
    <t>CIAS/FASP/011/2026</t>
  </si>
  <si>
    <t>ÁREA DE ADQUISICIONES DE LA COORDINACIÓN ADMINISTRATIVA Y FINANCIERA</t>
  </si>
  <si>
    <t>20, FRACCIÓN II, DE LA LEY DE ADQUISICIONES, ENAJENACIONES, ARRENDAMIENTOS Y CONTRATACIÓN DE SERVICIOS DEL ESTADO DE QUERÉTARO</t>
  </si>
  <si>
    <t>Coralia</t>
  </si>
  <si>
    <t>Galván</t>
  </si>
  <si>
    <t>de la Garza</t>
  </si>
  <si>
    <t>Alejandro</t>
  </si>
  <si>
    <t>San Román</t>
  </si>
  <si>
    <t>Pozas</t>
  </si>
  <si>
    <t>GRUPO SOLUCIONES EMPRESARIALES EMIG, S.A. DE C.V.</t>
  </si>
  <si>
    <t>ÁREA DE ADQUISICIONES DE LA COORDINACIÓN ADMINISTRATIVA Y FINANCIERA[cite: 5]</t>
  </si>
  <si>
    <t>20 FRACCIÓN III, DE LA LEY DE ADQUISICIONES, ENAJENACIONES, ARRENDAMIENTOS Y CONTRATACIÓN DE SERVICIOS DEL ESTADO DE QUERÉTARO</t>
  </si>
  <si>
    <t>MARCOZER, S.A. DE C.V.</t>
  </si>
  <si>
    <t>20, FRACCIÓN I, DE LA LEY DE ADQUISICIONES, ENAJENACIONES, ARRENDAMIENTOS Y CONTRATACIÓN DE SERVICIOS DEL ESTADO DE QUERÉTARO</t>
  </si>
  <si>
    <t>GRUPO IVRA, S.A DE C.V.</t>
  </si>
  <si>
    <t>ASIAMI, S.A. DE C.V.</t>
  </si>
  <si>
    <t>SPEEDNET DE MÉXICO, S.A. DE C.V.</t>
  </si>
  <si>
    <t>RETO INDUSTRIAL, S.A DE C.V.</t>
  </si>
  <si>
    <t>Mauricio</t>
  </si>
  <si>
    <t>Baltazar</t>
  </si>
  <si>
    <t>Méndez</t>
  </si>
  <si>
    <t>20, FRACCIÓN II, DE LA LEY DE ADQUICISIONES, ENAJENACIONES, ARRENDAMIENTOS Y CONTRATACIÓN DE SERVICIOS DEL ESTADO DE QUERÉTARO</t>
  </si>
  <si>
    <t>20, FRACCIÓN I, DE LA LEY DE ADQUICISIONES, ENAJENACIONES, ARRENDAMIENTOS Y CONTRATACIÓN DE SERVICIOS DEL ESTADO DE QUERÉTARO</t>
  </si>
  <si>
    <t>José de Jesús</t>
  </si>
  <si>
    <t>Padilla</t>
  </si>
  <si>
    <t>González</t>
  </si>
  <si>
    <t>Coordinación de Telecomunicaciones</t>
  </si>
  <si>
    <t>AIRBUS SLC, S.A DE C.V.</t>
  </si>
  <si>
    <t>TECNOLOGÍAS DE LA INFORMACIÓN Y COMUNICACIONES, S.A DE C.V.</t>
  </si>
  <si>
    <t>22, FRACCIÓN III DE LA LEY DE ADQUISICIONES, ENAJENACIONES, ARRENDAMIENTOS Y CONTRATACIÓN DE SERVICIOS DEL ESTADO DE QUERÉTARO</t>
  </si>
  <si>
    <t>20, FRACCIÓN II DE LA LEY DE ADQUISICIONES, ENAJENACIONES, ARRENDAMIENTOS Y CONTRATACIÓN DE SERVICIOS DEL ESTADO DE QUERÉTARO</t>
  </si>
  <si>
    <t>Coordinación de Telecomunicaciones y Coordinación de Gestión de Emergencias</t>
  </si>
  <si>
    <t>20, FRACCIÓN I DE LA LEY DE ADQUISICIONES, ENAJENACIONES, ARRENDAMIENTOS Y CONTRATACIÓN DE SERVICIOS DEL ESTADO DE QUERÉTARO</t>
  </si>
  <si>
    <t>20, FRACCION I DE LA LEY DE ADQUISICIONES, ENAJENACIONES, ARRENDAMIENTOS Y CONTRATACION DE SERVICIOS DEL ESTADO DE QUERETARO</t>
  </si>
  <si>
    <t>CIAS/FASP/004/2026</t>
  </si>
  <si>
    <t>CIAS/FASP/012/2026</t>
  </si>
  <si>
    <t>1 SERVICIO DE MANTENIMIENTO A EQUIPO DE TELECOMUNICACIONES (TETRAPOL)” (RM-134/26); “1 SERVICIO DE MANTENIMIENTO A TERMINALES MÓVILES Y PORTÁTILES (TETRAPOL)” (RM-135/26) Y “1 SERVICIO DE MANTENIMIENTO A REPETIDOR DE RADIOCOMUNICACIÓN Y COMPONENTES (TETRAPOL)</t>
  </si>
  <si>
    <t>2 PLANTAS DE ENERGÍA ELÉCTRICA, DE EMERGENCIA ELÉCTRICA MODELO CEG63-C50S/SILENT CAPACIDAD 44KW (55KVA)” (PARTIDA 1) (RM-137/26) y “30 TERMINALES PORTÁTILES SAMSUNG GALAXY XCOVER 7 MODELO SM-G556BZKDL 18</t>
  </si>
  <si>
    <t>6 SISTEMAS DE APARTARRAYOS, SISTEMA RECONECTADOR MONTADO EN CORTACIRCUITO TRIPSAVER II (SUMINISTRO DE SEIS SISTEMAS DE APARTARRAYOS)</t>
  </si>
  <si>
    <t>1 SERVICIO DE AMPLIACIÓN DEL SISTEMA DE VIDEOVIGILANCIA ESTATAL (LPR-RFID)</t>
  </si>
  <si>
    <t>1 SERVICIO DE MANTENIMIENTO PREVENTIVO A SUBESTACIÓN ELÉCTRICA</t>
  </si>
  <si>
    <t>1 SERVICIO DE MANTENIMIENTO A PLANTAS DE EMERGENCIA</t>
  </si>
  <si>
    <t>1 SERVICIO DE MANTENIMIENTO ENLACES INALÁMBRICOS 7GHZ</t>
  </si>
  <si>
    <t>1 SERVICIO DE MANTENIMIENTO A EQUIPO DE TELECOMUNICACIONES: SERVICIO DE MANTENIMIENTO PREVENTIVO Y CORRECTIVO PARA LOS EQUIPOS FIREWALL</t>
  </si>
  <si>
    <t>1 SERVICIO DE MANTENIMIENTO DEL SISTEMA ESTATAL DE VIDEOVIGILANCIA” (PARTIDA 1) (RM-119/26) y “1 SERVICIO DE MANTENIMIENTO A UPS</t>
  </si>
  <si>
    <t>1 SERVICIO DE MANTENIMIENTO PREVENTIVO AL SISTEMA DE DETECCIÓN Y CONTROL DE INCENDIOS, 1 SERVICIO DE INSTALACIÓN DE BOLARDOS EN ACCESO AL CENTRO Y 1 SERVICIO DE MANTENIMIENTO PREVENTIVO Y CORRECTIVO AL SISTEMA DE CONTROL DE ACCESO[cite: 10]</t>
  </si>
  <si>
    <t>3 SERVICIOS DE LIMPIEZA DE CRISTALES EN JARDÍN CENTRAL DEL CENTRO DE INFORMACIÓN Y ANÁLISIS PARA LA SEGURIDAD DE QUERÉTARO, 1 SERVICIO DE REPARACIÓN DE GUARNICIONES DE BANQUETAS Y 4 SERVICIOS DE MANTENIMIENTOS PREVENTIVOS Y CORRECTIVOS PARA UNIDADES DE AIRES ACONDICIONADOS DE CONFORT[cite: 14]</t>
  </si>
  <si>
    <t>1 SERVCIO DE SUMINISTRO E INSTALACIÓN DE EQUIPO DE AIRE ACONDICIONADO FAN &amp; COIL MARCA TRANE DE 5 TR, 4 SERVICIOS DE MANTENIMIENTO PREVENTIVO Y CORRECTIVO PARA HIDRONEUMÁTICO Y 4 SERVICIOS DE MANTENIMIENTO PREVENTIVO Y CORRECTIVO PARA SISTEMA HIDRÁULICO CONTRA INCENDIOS[cite: 11]</t>
  </si>
  <si>
    <t>1 SERVICIO DE LIMPIEZA Y SELLADO DE CANCELERIA DEL CUBO DE ILUMINACION, 1 SERVICIO DE LIMPIEZA DE MUROS EXTERIORES, 1 SERVICIO DE CAMBIO DE BISAGRAS POR TEJUELOS PARA PUERTAS DE CUARTO DE MAQUINAS, 1 SERVICIO DE APLICACIÓN DE RESINA EPOXICA (320 METROS CUADRADOS), 1 SERVICIO DE MANTENIMIENTO CORRECTIVO PARA LUMINARIAS SOLARES, 1 SERVICIO DE SUMINISTRO E INSTALACION DE LUMINARIAS PARA PISO 2 Y 3 (SUSTITUCION DE 200 LUMINARIAS LED), 1 SERVICIO DE IMPERMEABILIZACION DE AZOTEA DE CASETAS (IMPERMEABILIZANTE COLOR BLANCO) (180 METROS CUADRADOS EN 4 AREAS DIEFERENTES), 6 SERVICIOS DE MANTENIMIENTO PREVENTIVO Y CORRECTIVO A ELEVADORES MARCA VERTIKA, 1 SERVICIO DE MANTENIMIENTO PREVENTIVO Y CORRECTIVO A 25 EXTINTORES DE CO2 DE 2.5 KG, 6 EXTINTORES DE PQS DE 4.5 KG Y 1 EXTINTOR DE 9.5 KG, 4 SERVICIOS INTEGRALES DE MANTENIMIENTO PREVENTIVO Y CORRECTIVO A PUERTAS DE ACCESO CORREDIZAS Y PLUMAS DE ACCESO VEHICULAR, 12 SERVICIOS DE FUMIGACION COMPLETA AL CENTRO DE INFORMACION Y ANALISIS PARA A SEGURIDAD DE QUERETARO, 5 SERVICIOS DE MANTENIMIENTO A ARBOL DEL CUBO DE ILUMINACION DEL CENTRO, 1 SERVICIO DE CAMBIO DE VEGETACION DE JARDINERAS Y 1 SERVICIO DE MANTENIMIENTO A SILLONES[cite: 12]</t>
  </si>
  <si>
    <t>SERVICIO DE FOTOCOPIADO IMPRESIÓN/BLANCO Y NEGRO, Y COLOR PARA EL AÑO 2026 (BAJO LA MODALIDAD DE CONTRATO ABIERTO CON MONTOS MÍNIMOS Y MÁXIMOS)[cite: 13]</t>
  </si>
  <si>
    <t>1 SERVICIO DE PÓLIZA DE MANTENIMIENTO DE SITE (2 SERVIDORES)[cite: 1]</t>
  </si>
  <si>
    <t>1 SERVICIO DE MANTENIMIENTO DE ENLACES INALAMBRICOS 4.9 MHZ[cite: 2]</t>
  </si>
  <si>
    <t>1 SERVICIO DE MANTENIMIENTO DE FIREWALL[cite: 4]</t>
  </si>
  <si>
    <t>1 SERVICIO DE MANTENIMIENTO ESTRUCTURAL Y ELÉCTRICO A SITIOS DE REPETICIÓN[cite: 5]</t>
  </si>
  <si>
    <t>1 MANTENIMIENTO DE SWITCHES[cite: 6]</t>
  </si>
  <si>
    <t>ADQUISICION DE HERRAMIENTAS MENORES PARA MANTENIMIENTO[cite: 7]</t>
  </si>
  <si>
    <t>ADQUISICION DE HERRAMIENTAS MENORES PARA MANTENIMIENTO[cite: 8]</t>
  </si>
  <si>
    <t>ADQUISICIÓN DE EQUIPO DE CÓMPUTO, LICENCIAS INFORMÁTICAS E INTELECTUALES Y REFACCIONES/ACCESORIOS MENORES DE EQUIPO DE CÓMPUTO Y TECNOLOGÍAS DE LA INFORMACIÓN 2026[cite: 9]</t>
  </si>
  <si>
    <t>https://drive.google.com/file/d/1mKJvvvnUx4NwWx9Q8ID_0uX0OHJ0RLuH/view?usp=sharing</t>
  </si>
  <si>
    <t>1 SERVICIO DE MANTENIMIENTO DE AIRES ACONDICIONADOS Y 1 SERVICIO DE MANTENIMIENTO DE AIRES ACONDICIONADOS A 06 LIEBERT</t>
  </si>
  <si>
    <t>Luis Armando</t>
  </si>
  <si>
    <t>López</t>
  </si>
  <si>
    <t>Ordinola</t>
  </si>
  <si>
    <t>1 SERVICIO DE MANTENIMIENTO PARA LOS ENLACES DE ÚLTIMA MILLA DEL SISTEMA DE VIDEOVIGILANCIA ESTATAL, 1 SERVICIO DE MANTENIMIENTO PREVENTIVO Y CORRECTIVO PARA LOS EQUIPOS ENLACES INALÁMBRICOS 4.9 MHZ y 1 SERVICIO DE MANTENIMIENTO A COMPONENTES DEL SISTEMA ELÉCTRICO</t>
  </si>
  <si>
    <t xml:space="preserve">
https://drive.google.com/file/d/1mKJvvvnUx4NwWx9Q8ID_0uX0OHJ0RLuH/view?usp=sharing
</t>
  </si>
  <si>
    <t xml:space="preserve">https://drive.google.com/file/d/1mKJvvvnUx4NwWx9Q8ID_0uX0OHJ0RLuH/view?usp=sharing
</t>
  </si>
  <si>
    <t>https://drive.google.com/open?id=1IvtRPwUXFWhN9EoUkzkxgaZi7xgfAPf-&amp;usp=drive_fs</t>
  </si>
  <si>
    <t>https://drive.google.com/open?id=1XQg9vKKluspiC_ZOxWdkXG4XelBTLEm3&amp;usp=drive_fs</t>
  </si>
  <si>
    <t>https://drive.google.com/open?id=1f2zcyUwtV0x8MjN57N6D4SFdfAynNBgB&amp;usp=drive_fs</t>
  </si>
  <si>
    <t>https://drive.google.com/open?id=1t0KGuoxki427zJfRLFAVC8LO9XmTZR0g&amp;usp=drive_fs</t>
  </si>
  <si>
    <t>https://drive.google.com/open?id=1yRhVwtEQfaCZujozKG0tAPex7mMmVefY&amp;usp=drive_fs</t>
  </si>
  <si>
    <t>NO APLICAN LOS HIPERVÍNCULOS DE LAS COLUMNAS V,W Y X, DERIVADO A QUE EL PROCEDIMIENTO NO ES PLURIANUAL. NO SE SUBE EL CONTRATO PORQUE ESTA EN FIRMAS
NO APLICA LA COLUMNA Z AL NO HABERSE REALIZADO CONVENIO MODIFICATORIO SOBRE EL INSTRUMENTO LEGAL QUE SE REPORTA</t>
  </si>
  <si>
    <t>Área de Recursos Materiales</t>
  </si>
  <si>
    <t>Coordinación de Tecnologías</t>
  </si>
  <si>
    <t>Área de Recursos Materiales, Coordinación de Telecomunicaciones, Coordinación de Tecnologías y Coordinación de Gestión de Emergencias</t>
  </si>
  <si>
    <t>Área de Recursos Materiale, Coordinación de Telecomunicaciones, Coordinación de Tecnologías y Coordinación de Gestión de Emergencias</t>
  </si>
  <si>
    <t>EQUIPOS Y SISTEMAS RAIGO, S.A DE C.V.</t>
  </si>
  <si>
    <t>Rafael</t>
  </si>
  <si>
    <t>Villanueva</t>
  </si>
  <si>
    <t>Patraca</t>
  </si>
  <si>
    <t>De la Garza</t>
  </si>
  <si>
    <t>Ignacio</t>
  </si>
  <si>
    <t>Oñate</t>
  </si>
  <si>
    <t>Aarón Noé</t>
  </si>
  <si>
    <t>Ruvalcaba</t>
  </si>
  <si>
    <t>Pereida</t>
  </si>
  <si>
    <t>María de los Ángeles</t>
  </si>
  <si>
    <t>Rodríguez</t>
  </si>
  <si>
    <t>Cruz</t>
  </si>
  <si>
    <t>Leonor</t>
  </si>
  <si>
    <t>Ayala</t>
  </si>
  <si>
    <t>Espinos</t>
  </si>
  <si>
    <t>Víctor David</t>
  </si>
  <si>
    <t>Martín del Campo</t>
  </si>
  <si>
    <t>Edgar</t>
  </si>
  <si>
    <t>Sánchez</t>
  </si>
  <si>
    <t>Jaime Octavio</t>
  </si>
  <si>
    <t>Raigosa</t>
  </si>
  <si>
    <t>Serrano</t>
  </si>
  <si>
    <t>Manuel Nicolás</t>
  </si>
  <si>
    <t>Mabroidis</t>
  </si>
  <si>
    <t>Ramos</t>
  </si>
  <si>
    <t>Roberto Netzahualcóyotl</t>
  </si>
  <si>
    <t>Cuevas</t>
  </si>
  <si>
    <t>Álvarez</t>
  </si>
  <si>
    <t>Miguel Ángel</t>
  </si>
  <si>
    <t>Arriaga</t>
  </si>
  <si>
    <t>Reséndiz</t>
  </si>
  <si>
    <t>Hugo René</t>
  </si>
  <si>
    <t>Prieto</t>
  </si>
  <si>
    <t>Hernández</t>
  </si>
  <si>
    <t>CORALIA GALVAN DE LA GARZA</t>
  </si>
  <si>
    <t>ALEJANDRO SAN ROMAN POZAS</t>
  </si>
  <si>
    <t>MAURICIO BALTAZAR MENDEZ</t>
  </si>
  <si>
    <t>JOSE DE JESUS PADILLA GONZALEZ</t>
  </si>
  <si>
    <t>TECNOLOGÍAS DE INFORMACIÓN MANTENIMIENTO Y COMUNICACIONES,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</si>
</sst>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venir"/>
      <family val="2"/>
    </font>
    <font>
      <sz val="9"/>
      <color rgb="FF000000"/>
      <name val="Avenir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venir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</borders>
  <cellStyleXfs count="4">
    <xf numFmtId="0" fontId="0" fillId="0" borderId="0"/>
    <xf numFmtId="0" fontId="6" fillId="3" borderId="0"/>
    <xf numFmtId="0" fontId="1" fillId="3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3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0" borderId="0" xfId="3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 indent="1"/>
    </xf>
    <xf numFmtId="0" fontId="13" fillId="3" borderId="3" xfId="0" applyFont="1" applyFill="1" applyBorder="1" applyAlignment="1">
      <alignment horizontal="left" vertical="center" wrapText="1" indent="1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KJvvvnUx4NwWx9Q8ID_0uX0OHJ0RLuH/view?usp=sharing" TargetMode="External"/><Relationship Id="rId2" Type="http://schemas.openxmlformats.org/officeDocument/2006/relationships/hyperlink" Target="https://drive.google.com/file/d/1mKJvvvnUx4NwWx9Q8ID_0uX0OHJ0RLuH/view?usp=sharing" TargetMode="External"/><Relationship Id="rId1" Type="http://schemas.openxmlformats.org/officeDocument/2006/relationships/hyperlink" Target="https://drive.google.com/file/d/1mKJvvvnUx4NwWx9Q8ID_0uX0OHJ0RLuH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mKJvvvnUx4NwWx9Q8ID_0uX0OHJ0RLuH/view?usp=sharing" TargetMode="External"/><Relationship Id="rId4" Type="http://schemas.openxmlformats.org/officeDocument/2006/relationships/hyperlink" Target="https://drive.google.com/file/d/1mKJvvvnUx4NwWx9Q8ID_0uX0OHJ0RLuH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3"/>
  <sheetViews>
    <sheetView tabSelected="1" topLeftCell="A25" zoomScaleNormal="100" zoomScaleSheetLayoutView="90" workbookViewId="0">
      <selection activeCell="H25" sqref="H25"/>
    </sheetView>
  </sheetViews>
  <sheetFormatPr baseColWidth="10" defaultColWidth="9.140625" defaultRowHeight="15" x14ac:dyDescent="0.25"/>
  <cols>
    <col min="1" max="1" width="9.85546875" style="5" customWidth="1"/>
    <col min="2" max="2" width="20.140625" style="5" customWidth="1"/>
    <col min="3" max="3" width="20.7109375" style="5" customWidth="1"/>
    <col min="4" max="4" width="18.85546875" style="5" customWidth="1"/>
    <col min="5" max="5" width="28" style="3" customWidth="1"/>
    <col min="6" max="6" width="72" style="3" customWidth="1"/>
    <col min="7" max="7" width="32.140625" style="3" customWidth="1"/>
    <col min="8" max="8" width="23.42578125" style="3" customWidth="1"/>
    <col min="9" max="9" width="16.85546875" style="5" customWidth="1"/>
    <col min="10" max="10" width="15.7109375" style="3" customWidth="1"/>
    <col min="11" max="11" width="18.5703125" style="3" customWidth="1"/>
    <col min="12" max="12" width="18.42578125" style="3" customWidth="1"/>
    <col min="13" max="13" width="15.5703125" style="3" customWidth="1"/>
    <col min="14" max="14" width="24.42578125" style="3" customWidth="1"/>
    <col min="15" max="15" width="15.7109375" style="3" customWidth="1"/>
    <col min="16" max="16" width="14.28515625" style="3" customWidth="1"/>
    <col min="17" max="17" width="13.85546875" style="3" customWidth="1"/>
    <col min="18" max="18" width="23.28515625" style="5" customWidth="1"/>
    <col min="19" max="19" width="42.7109375" style="7" customWidth="1"/>
    <col min="20" max="20" width="27.42578125" style="3" customWidth="1"/>
    <col min="21" max="21" width="27.7109375" style="3" customWidth="1"/>
    <col min="22" max="22" width="26" style="5" customWidth="1"/>
    <col min="23" max="23" width="24.28515625" style="5" customWidth="1"/>
    <col min="24" max="24" width="23.140625" style="5" customWidth="1"/>
    <col min="25" max="25" width="20.85546875" style="5" customWidth="1"/>
    <col min="26" max="26" width="27.42578125" style="6" customWidth="1"/>
    <col min="27" max="27" width="31.42578125" style="5" customWidth="1"/>
    <col min="28" max="28" width="12.5703125" style="5" customWidth="1"/>
    <col min="29" max="29" width="38.28515625" style="5" customWidth="1"/>
    <col min="30" max="16384" width="9.140625" style="3"/>
  </cols>
  <sheetData>
    <row r="1" spans="1:34" hidden="1" x14ac:dyDescent="0.25">
      <c r="A1" s="5" t="s">
        <v>0</v>
      </c>
    </row>
    <row r="2" spans="1:34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4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4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5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7</v>
      </c>
      <c r="O4" s="3" t="s">
        <v>11</v>
      </c>
      <c r="P4" s="3" t="s">
        <v>8</v>
      </c>
      <c r="Q4" s="3" t="s">
        <v>8</v>
      </c>
      <c r="R4" s="5" t="s">
        <v>7</v>
      </c>
      <c r="S4" s="7" t="s">
        <v>12</v>
      </c>
      <c r="T4" s="3" t="s">
        <v>10</v>
      </c>
      <c r="U4" s="3" t="s">
        <v>13</v>
      </c>
      <c r="V4" s="5" t="s">
        <v>12</v>
      </c>
      <c r="W4" s="5" t="s">
        <v>12</v>
      </c>
      <c r="X4" s="5" t="s">
        <v>12</v>
      </c>
      <c r="Y4" s="5" t="s">
        <v>9</v>
      </c>
      <c r="Z4" s="6" t="s">
        <v>12</v>
      </c>
      <c r="AA4" s="5" t="s">
        <v>10</v>
      </c>
      <c r="AB4" s="5" t="s">
        <v>14</v>
      </c>
      <c r="AC4" s="5" t="s">
        <v>15</v>
      </c>
    </row>
    <row r="5" spans="1:34" hidden="1" x14ac:dyDescent="0.25">
      <c r="A5" s="5" t="s">
        <v>16</v>
      </c>
      <c r="B5" s="5" t="s">
        <v>17</v>
      </c>
      <c r="C5" s="5" t="s">
        <v>18</v>
      </c>
      <c r="D5" s="5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5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5" t="s">
        <v>33</v>
      </c>
      <c r="S5" s="7" t="s">
        <v>34</v>
      </c>
      <c r="T5" s="3" t="s">
        <v>35</v>
      </c>
      <c r="U5" s="3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6" t="s">
        <v>41</v>
      </c>
      <c r="AA5" s="5" t="s">
        <v>42</v>
      </c>
      <c r="AB5" s="5" t="s">
        <v>43</v>
      </c>
      <c r="AC5" s="5" t="s">
        <v>44</v>
      </c>
    </row>
    <row r="6" spans="1:34" x14ac:dyDescent="0.25">
      <c r="A6" s="36" t="s">
        <v>45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spans="1:34" ht="63.75" x14ac:dyDescent="0.25">
      <c r="A7" s="9" t="s">
        <v>46</v>
      </c>
      <c r="B7" s="9" t="s">
        <v>47</v>
      </c>
      <c r="C7" s="9" t="s">
        <v>48</v>
      </c>
      <c r="D7" s="9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9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9" t="s">
        <v>63</v>
      </c>
      <c r="S7" s="4" t="s">
        <v>64</v>
      </c>
      <c r="T7" s="4" t="s">
        <v>65</v>
      </c>
      <c r="U7" s="4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</row>
    <row r="8" spans="1:34" ht="105" x14ac:dyDescent="0.25">
      <c r="A8" s="21">
        <v>2026</v>
      </c>
      <c r="B8" s="22">
        <v>46113</v>
      </c>
      <c r="C8" s="22">
        <v>46203</v>
      </c>
      <c r="D8" s="14" t="s">
        <v>76</v>
      </c>
      <c r="E8" s="23" t="s">
        <v>105</v>
      </c>
      <c r="F8" s="12" t="s">
        <v>171</v>
      </c>
      <c r="G8" s="12" t="s">
        <v>128</v>
      </c>
      <c r="H8" s="28" t="s">
        <v>198</v>
      </c>
      <c r="I8" s="5" t="s">
        <v>83</v>
      </c>
      <c r="J8" s="5"/>
      <c r="K8" s="5"/>
      <c r="L8" s="5"/>
      <c r="M8" s="5"/>
      <c r="N8" s="18" t="s">
        <v>101</v>
      </c>
      <c r="O8" s="25">
        <v>1</v>
      </c>
      <c r="P8" s="13">
        <v>46120</v>
      </c>
      <c r="Q8" s="13">
        <v>46387</v>
      </c>
      <c r="R8" s="5" t="s">
        <v>98</v>
      </c>
      <c r="S8" s="17" t="s">
        <v>184</v>
      </c>
      <c r="T8" s="10">
        <v>1909360</v>
      </c>
      <c r="U8" s="10">
        <v>1909360</v>
      </c>
      <c r="Y8" s="14" t="s">
        <v>89</v>
      </c>
      <c r="AA8" s="28" t="s">
        <v>127</v>
      </c>
      <c r="AB8" s="27">
        <v>46203</v>
      </c>
      <c r="AC8" s="21" t="s">
        <v>100</v>
      </c>
    </row>
    <row r="9" spans="1:34" s="19" customFormat="1" ht="105" x14ac:dyDescent="0.25">
      <c r="A9" s="21">
        <v>2026</v>
      </c>
      <c r="B9" s="22">
        <v>46113</v>
      </c>
      <c r="C9" s="22">
        <v>46203</v>
      </c>
      <c r="D9" s="14" t="s">
        <v>76</v>
      </c>
      <c r="E9" s="11" t="s">
        <v>106</v>
      </c>
      <c r="F9" s="12" t="s">
        <v>172</v>
      </c>
      <c r="G9" s="12" t="s">
        <v>128</v>
      </c>
      <c r="H9" s="28" t="s">
        <v>198</v>
      </c>
      <c r="I9" s="5" t="s">
        <v>83</v>
      </c>
      <c r="J9" s="5" t="s">
        <v>129</v>
      </c>
      <c r="K9" s="5" t="s">
        <v>130</v>
      </c>
      <c r="L9" s="5" t="s">
        <v>131</v>
      </c>
      <c r="M9" s="5" t="s">
        <v>87</v>
      </c>
      <c r="N9" s="18"/>
      <c r="O9" s="25">
        <v>2</v>
      </c>
      <c r="P9" s="13">
        <v>46120</v>
      </c>
      <c r="Q9" s="13">
        <v>46387</v>
      </c>
      <c r="R9" s="5" t="s">
        <v>98</v>
      </c>
      <c r="S9" s="15" t="s">
        <v>192</v>
      </c>
      <c r="T9" s="10">
        <v>526060</v>
      </c>
      <c r="U9" s="10">
        <v>526060</v>
      </c>
      <c r="V9" s="5"/>
      <c r="W9" s="5"/>
      <c r="X9" s="5"/>
      <c r="Y9" s="14" t="s">
        <v>89</v>
      </c>
      <c r="AA9" s="6" t="s">
        <v>127</v>
      </c>
      <c r="AB9" s="27">
        <v>46203</v>
      </c>
      <c r="AC9" s="6" t="s">
        <v>100</v>
      </c>
    </row>
    <row r="10" spans="1:34" ht="105" x14ac:dyDescent="0.25">
      <c r="A10" s="21">
        <v>2026</v>
      </c>
      <c r="B10" s="22">
        <v>46113</v>
      </c>
      <c r="C10" s="22">
        <v>46203</v>
      </c>
      <c r="D10" s="14" t="s">
        <v>76</v>
      </c>
      <c r="E10" s="12" t="s">
        <v>107</v>
      </c>
      <c r="F10" s="12" t="s">
        <v>173</v>
      </c>
      <c r="G10" s="12" t="s">
        <v>128</v>
      </c>
      <c r="H10" s="28" t="s">
        <v>198</v>
      </c>
      <c r="I10" s="5" t="s">
        <v>83</v>
      </c>
      <c r="J10" s="5" t="s">
        <v>132</v>
      </c>
      <c r="K10" s="5" t="s">
        <v>133</v>
      </c>
      <c r="L10" s="5" t="s">
        <v>134</v>
      </c>
      <c r="M10" s="5" t="s">
        <v>86</v>
      </c>
      <c r="N10" s="6"/>
      <c r="O10" s="25">
        <v>3</v>
      </c>
      <c r="P10" s="13">
        <v>46120</v>
      </c>
      <c r="Q10" s="13">
        <v>46387</v>
      </c>
      <c r="R10" s="5" t="s">
        <v>98</v>
      </c>
      <c r="S10" s="15" t="s">
        <v>193</v>
      </c>
      <c r="T10" s="10">
        <v>369692</v>
      </c>
      <c r="U10" s="10">
        <v>369692</v>
      </c>
      <c r="Y10" s="14" t="s">
        <v>89</v>
      </c>
      <c r="AA10" s="6" t="s">
        <v>127</v>
      </c>
      <c r="AB10" s="27">
        <v>46203</v>
      </c>
      <c r="AC10" s="6" t="s">
        <v>100</v>
      </c>
    </row>
    <row r="11" spans="1:34" ht="270" x14ac:dyDescent="0.25">
      <c r="A11" s="21">
        <v>2026</v>
      </c>
      <c r="B11" s="22">
        <v>46113</v>
      </c>
      <c r="C11" s="22">
        <v>46203</v>
      </c>
      <c r="D11" s="14" t="s">
        <v>76</v>
      </c>
      <c r="E11" s="11" t="s">
        <v>108</v>
      </c>
      <c r="F11" s="7" t="s">
        <v>174</v>
      </c>
      <c r="G11" s="12" t="s">
        <v>128</v>
      </c>
      <c r="H11" s="28" t="s">
        <v>198</v>
      </c>
      <c r="I11" s="5" t="s">
        <v>83</v>
      </c>
      <c r="J11" s="5"/>
      <c r="K11" s="5"/>
      <c r="L11" s="5"/>
      <c r="M11" s="5"/>
      <c r="N11" s="6" t="s">
        <v>135</v>
      </c>
      <c r="O11" s="25">
        <v>4</v>
      </c>
      <c r="P11" s="16">
        <v>46120</v>
      </c>
      <c r="Q11" s="16">
        <v>46387</v>
      </c>
      <c r="R11" s="5" t="s">
        <v>98</v>
      </c>
      <c r="S11" s="17" t="s">
        <v>194</v>
      </c>
      <c r="T11" s="25">
        <v>2900764.7</v>
      </c>
      <c r="U11" s="25">
        <v>2900764.7</v>
      </c>
      <c r="Y11" s="14" t="s">
        <v>89</v>
      </c>
      <c r="AA11" s="6" t="s">
        <v>99</v>
      </c>
      <c r="AB11" s="31">
        <v>46203</v>
      </c>
      <c r="AC11" s="6" t="s">
        <v>100</v>
      </c>
    </row>
    <row r="12" spans="1:34" ht="105" x14ac:dyDescent="0.25">
      <c r="A12" s="21">
        <v>2026</v>
      </c>
      <c r="B12" s="22">
        <v>46113</v>
      </c>
      <c r="C12" s="22">
        <v>46203</v>
      </c>
      <c r="D12" s="14" t="s">
        <v>76</v>
      </c>
      <c r="E12" s="11" t="s">
        <v>109</v>
      </c>
      <c r="F12" s="7" t="s">
        <v>175</v>
      </c>
      <c r="G12" s="7" t="s">
        <v>137</v>
      </c>
      <c r="H12" s="28" t="s">
        <v>198</v>
      </c>
      <c r="I12" s="5" t="s">
        <v>83</v>
      </c>
      <c r="J12" s="7"/>
      <c r="K12" s="7"/>
      <c r="L12" s="7"/>
      <c r="M12" s="5"/>
      <c r="N12" s="7" t="s">
        <v>138</v>
      </c>
      <c r="O12" s="7">
        <v>5</v>
      </c>
      <c r="P12" s="30">
        <v>46024</v>
      </c>
      <c r="Q12" s="30">
        <v>46387</v>
      </c>
      <c r="R12" s="6" t="s">
        <v>98</v>
      </c>
      <c r="S12" s="17" t="s">
        <v>195</v>
      </c>
      <c r="T12" s="7">
        <v>151322</v>
      </c>
      <c r="U12" s="7">
        <v>151322</v>
      </c>
      <c r="V12" s="6"/>
      <c r="W12" s="6"/>
      <c r="X12" s="6"/>
      <c r="Y12" s="29" t="s">
        <v>89</v>
      </c>
      <c r="AA12" s="6" t="s">
        <v>136</v>
      </c>
      <c r="AB12" s="27">
        <v>46203</v>
      </c>
      <c r="AC12" s="6" t="s">
        <v>100</v>
      </c>
    </row>
    <row r="13" spans="1:34" ht="105" x14ac:dyDescent="0.25">
      <c r="A13" s="21">
        <v>2026</v>
      </c>
      <c r="B13" s="22">
        <v>46113</v>
      </c>
      <c r="C13" s="22">
        <v>46203</v>
      </c>
      <c r="D13" s="14" t="s">
        <v>76</v>
      </c>
      <c r="E13" s="11" t="s">
        <v>110</v>
      </c>
      <c r="F13" s="7" t="s">
        <v>176</v>
      </c>
      <c r="G13" s="12" t="s">
        <v>139</v>
      </c>
      <c r="H13" s="28" t="s">
        <v>199</v>
      </c>
      <c r="I13" s="5" t="s">
        <v>83</v>
      </c>
      <c r="J13" s="5"/>
      <c r="K13" s="5"/>
      <c r="L13" s="5"/>
      <c r="M13" s="5"/>
      <c r="N13" s="5" t="s">
        <v>104</v>
      </c>
      <c r="O13" s="25">
        <v>6</v>
      </c>
      <c r="P13" s="16">
        <v>46122</v>
      </c>
      <c r="Q13" s="16">
        <v>46135</v>
      </c>
      <c r="R13" s="5" t="s">
        <v>98</v>
      </c>
      <c r="S13" s="17" t="s">
        <v>191</v>
      </c>
      <c r="T13" s="25">
        <v>573567.05000000005</v>
      </c>
      <c r="U13" s="25">
        <v>573567.05000000005</v>
      </c>
      <c r="Y13" s="14" t="s">
        <v>89</v>
      </c>
      <c r="AA13" s="6" t="s">
        <v>127</v>
      </c>
      <c r="AB13" s="27">
        <v>46203</v>
      </c>
      <c r="AC13" s="6" t="s">
        <v>100</v>
      </c>
    </row>
    <row r="14" spans="1:34" s="7" customFormat="1" ht="105" x14ac:dyDescent="0.25">
      <c r="A14" s="21">
        <v>2026</v>
      </c>
      <c r="B14" s="31">
        <v>46113</v>
      </c>
      <c r="C14" s="31">
        <v>46203</v>
      </c>
      <c r="D14" s="21" t="s">
        <v>76</v>
      </c>
      <c r="E14" s="11" t="s">
        <v>111</v>
      </c>
      <c r="F14" s="7" t="s">
        <v>177</v>
      </c>
      <c r="G14" s="12" t="s">
        <v>139</v>
      </c>
      <c r="H14" s="28" t="s">
        <v>199</v>
      </c>
      <c r="I14" s="6" t="s">
        <v>83</v>
      </c>
      <c r="J14" s="6"/>
      <c r="K14" s="6"/>
      <c r="L14" s="6"/>
      <c r="M14" s="5"/>
      <c r="N14" s="6" t="s">
        <v>140</v>
      </c>
      <c r="O14" s="7">
        <v>1</v>
      </c>
      <c r="P14" s="30">
        <v>46122</v>
      </c>
      <c r="Q14" s="30">
        <v>46173</v>
      </c>
      <c r="R14" s="6" t="s">
        <v>98</v>
      </c>
      <c r="S14" s="17" t="s">
        <v>184</v>
      </c>
      <c r="T14" s="7">
        <v>1740000</v>
      </c>
      <c r="U14" s="7">
        <v>1740000</v>
      </c>
      <c r="V14" s="6"/>
      <c r="W14" s="6"/>
      <c r="X14" s="6"/>
      <c r="Y14" s="29" t="s">
        <v>89</v>
      </c>
      <c r="Z14" s="6"/>
      <c r="AA14" s="6" t="s">
        <v>127</v>
      </c>
      <c r="AB14" s="27">
        <v>46203</v>
      </c>
      <c r="AC14" s="6" t="s">
        <v>100</v>
      </c>
    </row>
    <row r="15" spans="1:34" ht="105" x14ac:dyDescent="0.25">
      <c r="A15" s="21">
        <v>2026</v>
      </c>
      <c r="B15" s="22">
        <v>46113</v>
      </c>
      <c r="C15" s="22">
        <v>46203</v>
      </c>
      <c r="D15" s="24" t="s">
        <v>76</v>
      </c>
      <c r="E15" s="11" t="s">
        <v>112</v>
      </c>
      <c r="F15" s="12" t="s">
        <v>185</v>
      </c>
      <c r="G15" s="12" t="s">
        <v>139</v>
      </c>
      <c r="H15" s="28" t="s">
        <v>198</v>
      </c>
      <c r="I15" s="5" t="s">
        <v>83</v>
      </c>
      <c r="J15" s="5" t="s">
        <v>186</v>
      </c>
      <c r="K15" s="5" t="s">
        <v>187</v>
      </c>
      <c r="L15" s="5" t="s">
        <v>188</v>
      </c>
      <c r="M15" s="5" t="s">
        <v>86</v>
      </c>
      <c r="N15" s="32"/>
      <c r="O15" s="33">
        <v>17</v>
      </c>
      <c r="P15" s="16">
        <v>46122</v>
      </c>
      <c r="Q15" s="16">
        <v>46387</v>
      </c>
      <c r="R15" s="5" t="s">
        <v>98</v>
      </c>
      <c r="S15" s="17" t="s">
        <v>191</v>
      </c>
      <c r="T15" s="35">
        <v>1345600</v>
      </c>
      <c r="U15" s="35">
        <v>1345600</v>
      </c>
      <c r="Y15" s="5" t="s">
        <v>89</v>
      </c>
      <c r="AA15" s="34" t="s">
        <v>127</v>
      </c>
      <c r="AB15" s="27">
        <v>46203</v>
      </c>
      <c r="AC15" s="6" t="s">
        <v>100</v>
      </c>
      <c r="AH15" s="25"/>
    </row>
    <row r="16" spans="1:34" ht="105" x14ac:dyDescent="0.25">
      <c r="A16" s="21">
        <v>2026</v>
      </c>
      <c r="B16" s="22">
        <v>46113</v>
      </c>
      <c r="C16" s="22">
        <v>46203</v>
      </c>
      <c r="D16" s="24" t="s">
        <v>76</v>
      </c>
      <c r="E16" s="11" t="s">
        <v>113</v>
      </c>
      <c r="F16" s="12" t="s">
        <v>178</v>
      </c>
      <c r="G16" s="12" t="s">
        <v>148</v>
      </c>
      <c r="H16" s="28" t="s">
        <v>152</v>
      </c>
      <c r="I16" s="5" t="s">
        <v>83</v>
      </c>
      <c r="J16" s="5"/>
      <c r="K16" s="5"/>
      <c r="L16" s="5"/>
      <c r="M16" s="5"/>
      <c r="N16" s="6" t="s">
        <v>141</v>
      </c>
      <c r="O16" s="25">
        <v>7</v>
      </c>
      <c r="P16" s="16">
        <v>46122</v>
      </c>
      <c r="Q16" s="16">
        <v>46173</v>
      </c>
      <c r="R16" s="5" t="s">
        <v>98</v>
      </c>
      <c r="S16" s="17" t="s">
        <v>184</v>
      </c>
      <c r="T16" s="25">
        <v>1055796.06</v>
      </c>
      <c r="U16" s="25">
        <v>1055796.06</v>
      </c>
      <c r="Y16" s="14" t="s">
        <v>89</v>
      </c>
      <c r="AA16" s="6" t="s">
        <v>127</v>
      </c>
      <c r="AB16" s="27">
        <v>46203</v>
      </c>
      <c r="AC16" s="6" t="s">
        <v>100</v>
      </c>
    </row>
    <row r="17" spans="1:29" ht="105" x14ac:dyDescent="0.25">
      <c r="A17" s="21">
        <v>2026</v>
      </c>
      <c r="B17" s="22">
        <v>46113</v>
      </c>
      <c r="C17" s="22">
        <v>46203</v>
      </c>
      <c r="D17" s="24" t="s">
        <v>76</v>
      </c>
      <c r="E17" s="12" t="s">
        <v>114</v>
      </c>
      <c r="F17" s="12" t="s">
        <v>179</v>
      </c>
      <c r="G17" s="12" t="s">
        <v>148</v>
      </c>
      <c r="H17" s="28" t="s">
        <v>152</v>
      </c>
      <c r="I17" s="5" t="s">
        <v>83</v>
      </c>
      <c r="J17" s="5"/>
      <c r="K17" s="5"/>
      <c r="L17" s="5"/>
      <c r="M17" s="5"/>
      <c r="N17" s="6" t="s">
        <v>142</v>
      </c>
      <c r="O17" s="25">
        <v>8</v>
      </c>
      <c r="P17" s="16">
        <v>46122</v>
      </c>
      <c r="Q17" s="16">
        <v>46173</v>
      </c>
      <c r="R17" s="5" t="s">
        <v>98</v>
      </c>
      <c r="S17" s="17" t="s">
        <v>184</v>
      </c>
      <c r="T17" s="5">
        <v>759800</v>
      </c>
      <c r="U17" s="5">
        <v>759800</v>
      </c>
      <c r="Y17" s="14" t="s">
        <v>89</v>
      </c>
      <c r="AA17" s="6" t="s">
        <v>127</v>
      </c>
      <c r="AB17" s="27">
        <v>46203</v>
      </c>
      <c r="AC17" s="6" t="s">
        <v>100</v>
      </c>
    </row>
    <row r="18" spans="1:29" s="7" customFormat="1" ht="105" x14ac:dyDescent="0.25">
      <c r="A18" s="21">
        <v>2026</v>
      </c>
      <c r="B18" s="31">
        <v>46113</v>
      </c>
      <c r="C18" s="31">
        <v>46203</v>
      </c>
      <c r="D18" s="21" t="s">
        <v>76</v>
      </c>
      <c r="E18" s="12" t="s">
        <v>115</v>
      </c>
      <c r="F18" s="7" t="s">
        <v>180</v>
      </c>
      <c r="G18" s="12" t="s">
        <v>147</v>
      </c>
      <c r="H18" s="28" t="s">
        <v>152</v>
      </c>
      <c r="I18" s="6" t="s">
        <v>83</v>
      </c>
      <c r="J18" s="6"/>
      <c r="K18" s="6"/>
      <c r="L18" s="6"/>
      <c r="M18" s="5"/>
      <c r="N18" s="7" t="s">
        <v>143</v>
      </c>
      <c r="O18" s="7">
        <v>9</v>
      </c>
      <c r="P18" s="30">
        <v>46136</v>
      </c>
      <c r="Q18" s="30">
        <v>46173</v>
      </c>
      <c r="R18" s="6" t="s">
        <v>98</v>
      </c>
      <c r="S18" s="17" t="s">
        <v>184</v>
      </c>
      <c r="T18" s="7">
        <v>3749437.84</v>
      </c>
      <c r="U18" s="7">
        <v>3749437.84</v>
      </c>
      <c r="V18" s="6"/>
      <c r="W18" s="6"/>
      <c r="X18" s="6"/>
      <c r="Y18" s="29" t="s">
        <v>89</v>
      </c>
      <c r="Z18" s="6"/>
      <c r="AA18" s="6" t="s">
        <v>127</v>
      </c>
      <c r="AB18" s="27">
        <v>46203</v>
      </c>
      <c r="AC18" s="6" t="s">
        <v>100</v>
      </c>
    </row>
    <row r="19" spans="1:29" s="7" customFormat="1" ht="105" x14ac:dyDescent="0.25">
      <c r="A19" s="21">
        <v>2026</v>
      </c>
      <c r="B19" s="31">
        <v>46113</v>
      </c>
      <c r="C19" s="31">
        <v>46203</v>
      </c>
      <c r="D19" s="21" t="s">
        <v>76</v>
      </c>
      <c r="E19" s="12" t="s">
        <v>116</v>
      </c>
      <c r="F19" s="7" t="s">
        <v>181</v>
      </c>
      <c r="G19" s="12" t="s">
        <v>147</v>
      </c>
      <c r="H19" s="7" t="s">
        <v>200</v>
      </c>
      <c r="I19" s="6" t="s">
        <v>83</v>
      </c>
      <c r="J19" s="6" t="s">
        <v>144</v>
      </c>
      <c r="K19" s="6" t="s">
        <v>145</v>
      </c>
      <c r="L19" s="6" t="s">
        <v>146</v>
      </c>
      <c r="M19" s="5" t="s">
        <v>86</v>
      </c>
      <c r="O19" s="7">
        <v>10</v>
      </c>
      <c r="P19" s="30">
        <v>46147</v>
      </c>
      <c r="Q19" s="30">
        <v>46189</v>
      </c>
      <c r="R19" s="6" t="s">
        <v>98</v>
      </c>
      <c r="S19" s="17" t="s">
        <v>196</v>
      </c>
      <c r="T19" s="7">
        <v>1015644.26</v>
      </c>
      <c r="U19" s="7">
        <v>1015644.26</v>
      </c>
      <c r="V19" s="6"/>
      <c r="W19" s="6"/>
      <c r="X19" s="6"/>
      <c r="Y19" s="29" t="s">
        <v>89</v>
      </c>
      <c r="Z19" s="6"/>
      <c r="AA19" s="6" t="s">
        <v>127</v>
      </c>
      <c r="AB19" s="27">
        <v>46203</v>
      </c>
      <c r="AC19" s="6" t="s">
        <v>100</v>
      </c>
    </row>
    <row r="20" spans="1:29" ht="135" x14ac:dyDescent="0.25">
      <c r="A20" s="21">
        <v>2026</v>
      </c>
      <c r="B20" s="22">
        <v>46113</v>
      </c>
      <c r="C20" s="22">
        <v>46203</v>
      </c>
      <c r="D20" s="24" t="s">
        <v>76</v>
      </c>
      <c r="E20" s="12" t="s">
        <v>117</v>
      </c>
      <c r="F20" s="33" t="s">
        <v>182</v>
      </c>
      <c r="G20" s="12" t="s">
        <v>147</v>
      </c>
      <c r="H20" s="7" t="s">
        <v>201</v>
      </c>
      <c r="I20" s="5" t="s">
        <v>83</v>
      </c>
      <c r="J20" s="5" t="s">
        <v>149</v>
      </c>
      <c r="K20" s="5" t="s">
        <v>150</v>
      </c>
      <c r="L20" s="5" t="s">
        <v>151</v>
      </c>
      <c r="M20" s="5" t="s">
        <v>86</v>
      </c>
      <c r="N20" s="7"/>
      <c r="O20" s="25">
        <v>11</v>
      </c>
      <c r="P20" s="16">
        <v>46147</v>
      </c>
      <c r="Q20" s="16">
        <v>46189</v>
      </c>
      <c r="R20" s="5" t="s">
        <v>98</v>
      </c>
      <c r="S20" s="17"/>
      <c r="T20" s="25">
        <v>377066.84</v>
      </c>
      <c r="U20" s="25">
        <v>377066.84</v>
      </c>
      <c r="Y20" s="14" t="s">
        <v>89</v>
      </c>
      <c r="AA20" s="6" t="s">
        <v>127</v>
      </c>
      <c r="AB20" s="27">
        <v>46203</v>
      </c>
      <c r="AC20" s="6" t="s">
        <v>197</v>
      </c>
    </row>
    <row r="21" spans="1:29" s="7" customFormat="1" ht="105" x14ac:dyDescent="0.25">
      <c r="A21" s="21">
        <v>2026</v>
      </c>
      <c r="B21" s="31">
        <v>46113</v>
      </c>
      <c r="C21" s="31">
        <v>46203</v>
      </c>
      <c r="D21" s="21" t="s">
        <v>76</v>
      </c>
      <c r="E21" s="7" t="s">
        <v>118</v>
      </c>
      <c r="F21" s="7" t="s">
        <v>183</v>
      </c>
      <c r="G21" s="12" t="s">
        <v>147</v>
      </c>
      <c r="H21" s="28" t="s">
        <v>199</v>
      </c>
      <c r="I21" s="6" t="s">
        <v>83</v>
      </c>
      <c r="J21" s="6"/>
      <c r="K21" s="6"/>
      <c r="L21" s="6"/>
      <c r="M21" s="6"/>
      <c r="N21" s="7" t="s">
        <v>202</v>
      </c>
      <c r="O21" s="7">
        <v>12</v>
      </c>
      <c r="P21" s="30">
        <v>46178</v>
      </c>
      <c r="Q21" s="30">
        <v>46219</v>
      </c>
      <c r="R21" s="6" t="s">
        <v>98</v>
      </c>
      <c r="S21" s="17" t="s">
        <v>190</v>
      </c>
      <c r="T21" s="7">
        <v>878560.8</v>
      </c>
      <c r="U21" s="7">
        <v>878560.8</v>
      </c>
      <c r="V21" s="6"/>
      <c r="W21" s="6"/>
      <c r="X21" s="6"/>
      <c r="Y21" s="29" t="s">
        <v>89</v>
      </c>
      <c r="Z21" s="6"/>
      <c r="AA21" s="6" t="s">
        <v>127</v>
      </c>
      <c r="AB21" s="27">
        <v>46203</v>
      </c>
      <c r="AC21" s="6" t="s">
        <v>100</v>
      </c>
    </row>
    <row r="22" spans="1:29" ht="105" x14ac:dyDescent="0.25">
      <c r="A22" s="21">
        <v>2026</v>
      </c>
      <c r="B22" s="22">
        <v>46113</v>
      </c>
      <c r="C22" s="22">
        <v>46203</v>
      </c>
      <c r="D22" s="24" t="s">
        <v>76</v>
      </c>
      <c r="E22" s="19" t="s">
        <v>119</v>
      </c>
      <c r="F22" s="28" t="s">
        <v>162</v>
      </c>
      <c r="G22" s="12" t="s">
        <v>155</v>
      </c>
      <c r="H22" s="28" t="s">
        <v>152</v>
      </c>
      <c r="I22" s="5" t="s">
        <v>83</v>
      </c>
      <c r="J22" s="5"/>
      <c r="K22" s="5"/>
      <c r="L22" s="5"/>
      <c r="M22" s="5"/>
      <c r="N22" s="7" t="s">
        <v>153</v>
      </c>
      <c r="O22" s="25">
        <v>13</v>
      </c>
      <c r="P22" s="16">
        <v>46178</v>
      </c>
      <c r="Q22" s="16">
        <v>46387</v>
      </c>
      <c r="R22" s="5" t="s">
        <v>98</v>
      </c>
      <c r="S22" s="17" t="s">
        <v>184</v>
      </c>
      <c r="T22" s="25">
        <v>13486105</v>
      </c>
      <c r="U22" s="25">
        <v>13486105</v>
      </c>
      <c r="Y22" s="14" t="s">
        <v>89</v>
      </c>
      <c r="AA22" s="6" t="s">
        <v>127</v>
      </c>
      <c r="AB22" s="27">
        <v>46203</v>
      </c>
      <c r="AC22" s="6" t="s">
        <v>100</v>
      </c>
    </row>
    <row r="23" spans="1:29" s="7" customFormat="1" ht="105" x14ac:dyDescent="0.25">
      <c r="A23" s="21">
        <v>2026</v>
      </c>
      <c r="B23" s="31">
        <v>46113</v>
      </c>
      <c r="C23" s="31">
        <v>46203</v>
      </c>
      <c r="D23" s="21" t="s">
        <v>76</v>
      </c>
      <c r="E23" s="21" t="s">
        <v>120</v>
      </c>
      <c r="F23" s="28" t="s">
        <v>163</v>
      </c>
      <c r="G23" s="12" t="s">
        <v>156</v>
      </c>
      <c r="H23" s="28" t="s">
        <v>152</v>
      </c>
      <c r="I23" s="6" t="s">
        <v>83</v>
      </c>
      <c r="J23" s="6"/>
      <c r="K23" s="6"/>
      <c r="L23" s="6"/>
      <c r="M23" s="6"/>
      <c r="N23" s="7" t="s">
        <v>154</v>
      </c>
      <c r="O23" s="7">
        <v>14</v>
      </c>
      <c r="P23" s="30">
        <v>46203</v>
      </c>
      <c r="Q23" s="30">
        <v>46387</v>
      </c>
      <c r="R23" s="6" t="s">
        <v>98</v>
      </c>
      <c r="S23" s="17" t="s">
        <v>184</v>
      </c>
      <c r="T23" s="7">
        <v>1295164.3600000001</v>
      </c>
      <c r="U23" s="7">
        <v>1295164.3600000001</v>
      </c>
      <c r="V23" s="6"/>
      <c r="W23" s="6"/>
      <c r="X23" s="6"/>
      <c r="Y23" s="29" t="s">
        <v>89</v>
      </c>
      <c r="Z23" s="6"/>
      <c r="AA23" s="6" t="s">
        <v>127</v>
      </c>
      <c r="AB23" s="27">
        <v>46203</v>
      </c>
      <c r="AC23" s="6" t="s">
        <v>100</v>
      </c>
    </row>
    <row r="24" spans="1:29" ht="105" x14ac:dyDescent="0.25">
      <c r="A24" s="21">
        <v>2026</v>
      </c>
      <c r="B24" s="22">
        <v>46113</v>
      </c>
      <c r="C24" s="22">
        <v>46203</v>
      </c>
      <c r="D24" s="24" t="s">
        <v>76</v>
      </c>
      <c r="E24" s="24" t="s">
        <v>121</v>
      </c>
      <c r="F24" s="28" t="s">
        <v>164</v>
      </c>
      <c r="G24" s="20" t="s">
        <v>156</v>
      </c>
      <c r="H24" s="28" t="s">
        <v>152</v>
      </c>
      <c r="I24" s="5" t="s">
        <v>83</v>
      </c>
      <c r="J24" s="5"/>
      <c r="K24" s="5"/>
      <c r="L24" s="5"/>
      <c r="M24" s="5"/>
      <c r="N24" s="7" t="s">
        <v>102</v>
      </c>
      <c r="O24" s="25">
        <v>15</v>
      </c>
      <c r="P24" s="16">
        <v>46203</v>
      </c>
      <c r="Q24" s="16">
        <v>46387</v>
      </c>
      <c r="R24" s="5" t="s">
        <v>98</v>
      </c>
      <c r="S24" s="17" t="s">
        <v>184</v>
      </c>
      <c r="T24" s="25">
        <v>1019988</v>
      </c>
      <c r="U24" s="25">
        <v>1019988</v>
      </c>
      <c r="Y24" s="14" t="s">
        <v>89</v>
      </c>
      <c r="AA24" s="6" t="s">
        <v>127</v>
      </c>
      <c r="AB24" s="27">
        <v>46203</v>
      </c>
      <c r="AC24" s="6" t="s">
        <v>100</v>
      </c>
    </row>
    <row r="25" spans="1:29" s="26" customFormat="1" ht="105" x14ac:dyDescent="0.25">
      <c r="A25" s="21">
        <v>2026</v>
      </c>
      <c r="B25" s="22">
        <v>46113</v>
      </c>
      <c r="C25" s="22">
        <v>46203</v>
      </c>
      <c r="D25" s="24" t="s">
        <v>76</v>
      </c>
      <c r="E25" s="24" t="s">
        <v>160</v>
      </c>
      <c r="F25" s="28" t="s">
        <v>165</v>
      </c>
      <c r="G25" s="20" t="s">
        <v>158</v>
      </c>
      <c r="H25" s="28" t="s">
        <v>152</v>
      </c>
      <c r="I25" s="5" t="s">
        <v>83</v>
      </c>
      <c r="J25" s="5"/>
      <c r="K25" s="5"/>
      <c r="L25" s="5"/>
      <c r="M25" s="5"/>
      <c r="N25" s="7" t="s">
        <v>101</v>
      </c>
      <c r="O25" s="26">
        <v>1</v>
      </c>
      <c r="P25" s="22">
        <v>46203</v>
      </c>
      <c r="Q25" s="22">
        <v>46387</v>
      </c>
      <c r="R25" s="5" t="s">
        <v>98</v>
      </c>
      <c r="S25" s="17" t="s">
        <v>184</v>
      </c>
      <c r="T25" s="26">
        <v>44312000</v>
      </c>
      <c r="U25" s="26">
        <v>44312000</v>
      </c>
      <c r="V25" s="5"/>
      <c r="W25" s="5"/>
      <c r="X25" s="5"/>
      <c r="Y25" s="14"/>
      <c r="Z25" s="6"/>
      <c r="AA25" s="6" t="s">
        <v>127</v>
      </c>
      <c r="AB25" s="31">
        <v>46203</v>
      </c>
      <c r="AC25" s="6" t="s">
        <v>100</v>
      </c>
    </row>
    <row r="26" spans="1:29" s="7" customFormat="1" ht="105" x14ac:dyDescent="0.25">
      <c r="A26" s="21">
        <v>2026</v>
      </c>
      <c r="B26" s="31">
        <v>46113</v>
      </c>
      <c r="C26" s="31">
        <v>46203</v>
      </c>
      <c r="D26" s="21" t="s">
        <v>76</v>
      </c>
      <c r="E26" s="21" t="s">
        <v>122</v>
      </c>
      <c r="F26" s="28" t="s">
        <v>166</v>
      </c>
      <c r="G26" s="12" t="s">
        <v>158</v>
      </c>
      <c r="H26" s="7" t="s">
        <v>157</v>
      </c>
      <c r="I26" s="6" t="s">
        <v>83</v>
      </c>
      <c r="J26" s="6"/>
      <c r="K26" s="6"/>
      <c r="L26" s="6"/>
      <c r="M26" s="6"/>
      <c r="N26" s="7" t="s">
        <v>102</v>
      </c>
      <c r="O26" s="7">
        <v>15</v>
      </c>
      <c r="P26" s="30">
        <v>46203</v>
      </c>
      <c r="Q26" s="30">
        <v>46387</v>
      </c>
      <c r="R26" s="6" t="s">
        <v>98</v>
      </c>
      <c r="S26" s="17" t="s">
        <v>184</v>
      </c>
      <c r="T26" s="7">
        <v>1850002.8</v>
      </c>
      <c r="U26" s="7">
        <v>1850002.8</v>
      </c>
      <c r="V26" s="6"/>
      <c r="W26" s="6"/>
      <c r="X26" s="6"/>
      <c r="Y26" s="29" t="s">
        <v>89</v>
      </c>
      <c r="AA26" s="6" t="s">
        <v>127</v>
      </c>
      <c r="AB26" s="27">
        <v>46203</v>
      </c>
      <c r="AC26" s="6" t="s">
        <v>100</v>
      </c>
    </row>
    <row r="27" spans="1:29" ht="105" x14ac:dyDescent="0.25">
      <c r="A27" s="21">
        <v>2026</v>
      </c>
      <c r="B27" s="22">
        <v>46113</v>
      </c>
      <c r="C27" s="22">
        <v>46203</v>
      </c>
      <c r="D27" s="24" t="s">
        <v>76</v>
      </c>
      <c r="E27" s="24" t="s">
        <v>123</v>
      </c>
      <c r="F27" s="28" t="s">
        <v>167</v>
      </c>
      <c r="G27" s="12" t="s">
        <v>159</v>
      </c>
      <c r="H27" s="7" t="s">
        <v>157</v>
      </c>
      <c r="I27" s="5" t="s">
        <v>83</v>
      </c>
      <c r="J27" s="5"/>
      <c r="K27" s="5"/>
      <c r="L27" s="5"/>
      <c r="M27" s="5"/>
      <c r="N27" s="7" t="s">
        <v>102</v>
      </c>
      <c r="O27" s="25">
        <v>15</v>
      </c>
      <c r="P27" s="16">
        <v>46203</v>
      </c>
      <c r="Q27" s="16">
        <v>46387</v>
      </c>
      <c r="R27" s="5" t="s">
        <v>98</v>
      </c>
      <c r="S27" s="17" t="s">
        <v>184</v>
      </c>
      <c r="T27" s="25">
        <v>1850002.8</v>
      </c>
      <c r="U27" s="25">
        <v>1850002.8</v>
      </c>
      <c r="Y27" s="14" t="s">
        <v>89</v>
      </c>
      <c r="Z27" s="3"/>
      <c r="AA27" s="6" t="s">
        <v>127</v>
      </c>
      <c r="AB27" s="27">
        <v>46203</v>
      </c>
      <c r="AC27" s="6" t="s">
        <v>100</v>
      </c>
    </row>
    <row r="28" spans="1:29" s="7" customFormat="1" ht="105" x14ac:dyDescent="0.25">
      <c r="A28" s="21">
        <v>2026</v>
      </c>
      <c r="B28" s="31">
        <v>46113</v>
      </c>
      <c r="C28" s="31">
        <v>46203</v>
      </c>
      <c r="D28" s="21" t="s">
        <v>76</v>
      </c>
      <c r="E28" s="21" t="s">
        <v>124</v>
      </c>
      <c r="F28" s="28" t="s">
        <v>168</v>
      </c>
      <c r="G28" s="7" t="s">
        <v>159</v>
      </c>
      <c r="H28" s="7" t="s">
        <v>157</v>
      </c>
      <c r="I28" s="5" t="s">
        <v>83</v>
      </c>
      <c r="N28" s="7" t="s">
        <v>103</v>
      </c>
      <c r="O28" s="7">
        <v>16</v>
      </c>
      <c r="P28" s="30">
        <v>46203</v>
      </c>
      <c r="Q28" s="30">
        <v>46387</v>
      </c>
      <c r="R28" s="6" t="s">
        <v>98</v>
      </c>
      <c r="S28" s="17" t="s">
        <v>184</v>
      </c>
      <c r="T28" s="7">
        <v>4020265.36</v>
      </c>
      <c r="U28" s="7">
        <v>4020265.36</v>
      </c>
      <c r="V28" s="6"/>
      <c r="W28" s="6"/>
      <c r="X28" s="6"/>
      <c r="Y28" s="14" t="s">
        <v>89</v>
      </c>
      <c r="AA28" s="6" t="s">
        <v>127</v>
      </c>
      <c r="AB28" s="27">
        <v>46203</v>
      </c>
      <c r="AC28" s="6" t="s">
        <v>100</v>
      </c>
    </row>
    <row r="29" spans="1:29" s="7" customFormat="1" ht="105" x14ac:dyDescent="0.25">
      <c r="A29" s="21">
        <v>2026</v>
      </c>
      <c r="B29" s="31">
        <v>46113</v>
      </c>
      <c r="C29" s="31">
        <v>46203</v>
      </c>
      <c r="D29" s="21" t="s">
        <v>76</v>
      </c>
      <c r="E29" s="21" t="s">
        <v>125</v>
      </c>
      <c r="F29" s="28" t="s">
        <v>169</v>
      </c>
      <c r="G29" s="7" t="s">
        <v>159</v>
      </c>
      <c r="H29" s="7" t="s">
        <v>157</v>
      </c>
      <c r="I29" s="6" t="s">
        <v>83</v>
      </c>
      <c r="N29" s="7" t="s">
        <v>141</v>
      </c>
      <c r="O29" s="7">
        <v>7</v>
      </c>
      <c r="P29" s="30">
        <v>46203</v>
      </c>
      <c r="Q29" s="30">
        <v>46387</v>
      </c>
      <c r="R29" s="6" t="s">
        <v>98</v>
      </c>
      <c r="S29" s="17" t="s">
        <v>184</v>
      </c>
      <c r="T29" s="7">
        <v>4020265.36</v>
      </c>
      <c r="U29" s="7">
        <v>4020265.36</v>
      </c>
      <c r="V29" s="6"/>
      <c r="W29" s="6"/>
      <c r="X29" s="6"/>
      <c r="Y29" s="14" t="s">
        <v>89</v>
      </c>
      <c r="AA29" s="6" t="s">
        <v>127</v>
      </c>
      <c r="AB29" s="27">
        <v>46203</v>
      </c>
      <c r="AC29" s="6" t="s">
        <v>100</v>
      </c>
    </row>
    <row r="30" spans="1:29" s="7" customFormat="1" ht="105" x14ac:dyDescent="0.25">
      <c r="A30" s="21">
        <v>2026</v>
      </c>
      <c r="B30" s="31">
        <v>46113</v>
      </c>
      <c r="C30" s="31">
        <v>46203</v>
      </c>
      <c r="D30" s="21" t="s">
        <v>76</v>
      </c>
      <c r="E30" s="21" t="s">
        <v>126</v>
      </c>
      <c r="F30" s="28" t="s">
        <v>170</v>
      </c>
      <c r="G30" s="7" t="s">
        <v>159</v>
      </c>
      <c r="H30" s="7" t="s">
        <v>157</v>
      </c>
      <c r="I30" s="6" t="s">
        <v>83</v>
      </c>
      <c r="N30" s="7" t="s">
        <v>101</v>
      </c>
      <c r="O30" s="7">
        <v>1</v>
      </c>
      <c r="P30" s="30">
        <v>46203</v>
      </c>
      <c r="Q30" s="30">
        <v>46387</v>
      </c>
      <c r="R30" s="6" t="s">
        <v>98</v>
      </c>
      <c r="S30" s="17" t="s">
        <v>184</v>
      </c>
      <c r="T30" s="7">
        <v>8120000</v>
      </c>
      <c r="U30" s="7">
        <v>8120000</v>
      </c>
      <c r="V30" s="6"/>
      <c r="W30" s="6"/>
      <c r="X30" s="6"/>
      <c r="Y30" s="14" t="s">
        <v>89</v>
      </c>
      <c r="AA30" s="6" t="s">
        <v>127</v>
      </c>
      <c r="AB30" s="27">
        <v>46203</v>
      </c>
      <c r="AC30" s="6" t="s">
        <v>100</v>
      </c>
    </row>
    <row r="31" spans="1:29" ht="105" x14ac:dyDescent="0.25">
      <c r="A31" s="21">
        <v>2026</v>
      </c>
      <c r="B31" s="31">
        <v>46113</v>
      </c>
      <c r="C31" s="31">
        <v>46203</v>
      </c>
      <c r="D31" s="21" t="s">
        <v>76</v>
      </c>
      <c r="E31" s="21" t="s">
        <v>161</v>
      </c>
      <c r="F31" s="28" t="s">
        <v>189</v>
      </c>
      <c r="G31" s="7" t="s">
        <v>159</v>
      </c>
      <c r="H31" s="7" t="s">
        <v>198</v>
      </c>
      <c r="I31" s="6" t="s">
        <v>83</v>
      </c>
      <c r="J31" s="7"/>
      <c r="K31" s="7"/>
      <c r="L31" s="7"/>
      <c r="M31" s="7"/>
      <c r="N31" s="7" t="s">
        <v>142</v>
      </c>
      <c r="O31" s="7">
        <v>8</v>
      </c>
      <c r="P31" s="30">
        <v>46203</v>
      </c>
      <c r="Q31" s="30">
        <v>46387</v>
      </c>
      <c r="R31" s="6" t="s">
        <v>98</v>
      </c>
      <c r="S31" s="17" t="s">
        <v>184</v>
      </c>
      <c r="T31" s="7">
        <v>7934400</v>
      </c>
      <c r="U31" s="7">
        <v>7934400</v>
      </c>
      <c r="V31" s="6"/>
      <c r="W31" s="6"/>
      <c r="X31" s="6"/>
      <c r="Y31" s="14" t="s">
        <v>89</v>
      </c>
      <c r="AA31" s="6" t="s">
        <v>127</v>
      </c>
      <c r="AB31" s="27">
        <v>46203</v>
      </c>
      <c r="AC31" s="6" t="s">
        <v>100</v>
      </c>
    </row>
    <row r="32" spans="1:29" x14ac:dyDescent="0.25">
      <c r="D32" s="14"/>
      <c r="E32" s="24"/>
    </row>
    <row r="33" spans="4:5" x14ac:dyDescent="0.25">
      <c r="D33" s="14"/>
      <c r="E33" s="24"/>
    </row>
    <row r="34" spans="4:5" x14ac:dyDescent="0.25">
      <c r="D34" s="14"/>
      <c r="E34" s="24"/>
    </row>
    <row r="35" spans="4:5" x14ac:dyDescent="0.25">
      <c r="D35" s="14"/>
      <c r="E35" s="24"/>
    </row>
    <row r="36" spans="4:5" x14ac:dyDescent="0.25">
      <c r="D36" s="14"/>
      <c r="E36" s="24"/>
    </row>
    <row r="37" spans="4:5" x14ac:dyDescent="0.25">
      <c r="D37" s="14"/>
      <c r="E37" s="24"/>
    </row>
    <row r="38" spans="4:5" x14ac:dyDescent="0.25">
      <c r="D38" s="14"/>
    </row>
    <row r="39" spans="4:5" x14ac:dyDescent="0.25">
      <c r="D39" s="14"/>
    </row>
    <row r="40" spans="4:5" x14ac:dyDescent="0.25">
      <c r="D40" s="14"/>
    </row>
    <row r="41" spans="4:5" x14ac:dyDescent="0.25">
      <c r="D41" s="14"/>
    </row>
    <row r="42" spans="4:5" x14ac:dyDescent="0.25">
      <c r="D42" s="14"/>
    </row>
    <row r="43" spans="4:5" x14ac:dyDescent="0.25">
      <c r="D43" s="14"/>
    </row>
    <row r="44" spans="4:5" x14ac:dyDescent="0.25">
      <c r="D44" s="14"/>
    </row>
    <row r="45" spans="4:5" x14ac:dyDescent="0.25">
      <c r="D45" s="14"/>
    </row>
    <row r="46" spans="4:5" x14ac:dyDescent="0.25">
      <c r="D46" s="14"/>
    </row>
    <row r="47" spans="4:5" x14ac:dyDescent="0.25">
      <c r="D47" s="14"/>
    </row>
    <row r="48" spans="4:5" x14ac:dyDescent="0.25">
      <c r="D48" s="14"/>
    </row>
    <row r="49" spans="4:4" x14ac:dyDescent="0.25">
      <c r="D49" s="14"/>
    </row>
    <row r="50" spans="4:4" x14ac:dyDescent="0.25">
      <c r="D50" s="14"/>
    </row>
    <row r="51" spans="4:4" x14ac:dyDescent="0.25">
      <c r="D51" s="14"/>
    </row>
    <row r="52" spans="4:4" x14ac:dyDescent="0.25">
      <c r="D52" s="14"/>
    </row>
    <row r="53" spans="4:4" x14ac:dyDescent="0.25">
      <c r="D53" s="1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32:D53 D8:D13" xr:uid="{00000000-0002-0000-0000-000000000000}">
      <formula1>Hidden_13</formula1>
    </dataValidation>
    <dataValidation type="list" allowBlank="1" showErrorMessage="1" sqref="M8:M27" xr:uid="{00000000-0002-0000-0000-000001000000}">
      <formula1>Hidden_312</formula1>
    </dataValidation>
    <dataValidation type="list" allowBlank="1" showErrorMessage="1" sqref="Y8:Y31" xr:uid="{00000000-0002-0000-0000-000002000000}">
      <formula1>Hidden_424</formula1>
    </dataValidation>
    <dataValidation type="list" allowBlank="1" showErrorMessage="1" sqref="I8:I28" xr:uid="{00000000-0002-0000-0000-000003000000}">
      <formula1>Hidden_28</formula1>
    </dataValidation>
  </dataValidations>
  <hyperlinks>
    <hyperlink ref="S31" r:id="rId1" xr:uid="{00000000-0004-0000-0000-000000000000}"/>
    <hyperlink ref="S30" r:id="rId2" xr:uid="{00000000-0004-0000-0000-000001000000}"/>
    <hyperlink ref="S8" r:id="rId3" xr:uid="{00000000-0004-0000-0000-000002000000}"/>
    <hyperlink ref="S15" r:id="rId4" xr:uid="{00000000-0004-0000-0000-000003000000}"/>
    <hyperlink ref="S13" r:id="rId5" xr:uid="{00000000-0004-0000-0000-000004000000}"/>
  </hyperlinks>
  <pageMargins left="0.7" right="0.7" top="0.75" bottom="0.75" header="0.3" footer="0.3"/>
  <pageSetup scale="10" orientation="landscape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8"/>
  <sheetViews>
    <sheetView zoomScale="85" zoomScaleNormal="85" workbookViewId="0">
      <selection activeCell="A9" sqref="A9:XFD104857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s="8" customFormat="1" ht="14.45" customHeight="1" x14ac:dyDescent="0.25">
      <c r="A8" s="8" t="s">
        <v>82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3"/>
  <sheetViews>
    <sheetView zoomScale="85" zoomScaleNormal="85"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2"/>
  <sheetViews>
    <sheetView zoomScale="85" zoomScaleNormal="85" workbookViewId="0">
      <selection activeCell="B1" sqref="B1:XFD1048576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2"/>
  <sheetViews>
    <sheetView zoomScale="85" zoomScaleNormal="85" workbookViewId="0">
      <selection activeCell="B1" sqref="B1:XFD1048576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1"/>
  <sheetViews>
    <sheetView topLeftCell="A3" zoomScale="85" zoomScaleNormal="85" workbookViewId="0">
      <selection activeCell="E12" sqref="E12"/>
    </sheetView>
  </sheetViews>
  <sheetFormatPr baseColWidth="10" defaultColWidth="9.140625" defaultRowHeight="15" x14ac:dyDescent="0.25"/>
  <cols>
    <col min="1" max="1" width="4.85546875" bestFit="1" customWidth="1"/>
    <col min="2" max="2" width="45" bestFit="1" customWidth="1"/>
    <col min="3" max="3" width="49.85546875" bestFit="1" customWidth="1"/>
    <col min="4" max="4" width="52" bestFit="1" customWidth="1"/>
    <col min="5" max="5" width="83.5703125" customWidth="1"/>
  </cols>
  <sheetData>
    <row r="1" spans="1:5" hidden="1" x14ac:dyDescent="0.25">
      <c r="B1" t="s">
        <v>10</v>
      </c>
      <c r="C1" t="s">
        <v>10</v>
      </c>
      <c r="D1" t="s">
        <v>10</v>
      </c>
    </row>
    <row r="2" spans="1:5" hidden="1" x14ac:dyDescent="0.25">
      <c r="B2" t="s">
        <v>90</v>
      </c>
      <c r="C2" t="s">
        <v>91</v>
      </c>
      <c r="D2" t="s">
        <v>92</v>
      </c>
    </row>
    <row r="3" spans="1:5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5" ht="15.75" thickBot="1" x14ac:dyDescent="0.3">
      <c r="A4">
        <v>0</v>
      </c>
      <c r="B4" s="2" t="s">
        <v>97</v>
      </c>
      <c r="C4" s="2" t="s">
        <v>97</v>
      </c>
      <c r="D4" s="2" t="s">
        <v>97</v>
      </c>
    </row>
    <row r="5" spans="1:5" s="8" customFormat="1" ht="86.25" thickBot="1" x14ac:dyDescent="0.3">
      <c r="A5" s="39">
        <v>1</v>
      </c>
      <c r="B5" s="39" t="s">
        <v>203</v>
      </c>
      <c r="C5" s="39" t="s">
        <v>204</v>
      </c>
      <c r="D5" s="39" t="s">
        <v>205</v>
      </c>
      <c r="E5" s="39" t="s">
        <v>101</v>
      </c>
    </row>
    <row r="6" spans="1:5" ht="86.25" thickBot="1" x14ac:dyDescent="0.3">
      <c r="A6" s="39">
        <v>2</v>
      </c>
      <c r="B6" s="39" t="s">
        <v>129</v>
      </c>
      <c r="C6" s="39" t="s">
        <v>130</v>
      </c>
      <c r="D6" s="39" t="s">
        <v>206</v>
      </c>
      <c r="E6" s="39" t="s">
        <v>237</v>
      </c>
    </row>
    <row r="7" spans="1:5" ht="100.5" thickBot="1" x14ac:dyDescent="0.3">
      <c r="A7" s="39">
        <v>3</v>
      </c>
      <c r="B7" s="39" t="s">
        <v>132</v>
      </c>
      <c r="C7" s="39" t="s">
        <v>133</v>
      </c>
      <c r="D7" s="39" t="s">
        <v>134</v>
      </c>
      <c r="E7" s="39" t="s">
        <v>238</v>
      </c>
    </row>
    <row r="8" spans="1:5" ht="171.75" thickBot="1" x14ac:dyDescent="0.3">
      <c r="A8" s="39">
        <v>4</v>
      </c>
      <c r="B8" s="39" t="s">
        <v>207</v>
      </c>
      <c r="C8" s="39" t="s">
        <v>151</v>
      </c>
      <c r="D8" s="39" t="s">
        <v>208</v>
      </c>
      <c r="E8" s="39" t="s">
        <v>135</v>
      </c>
    </row>
    <row r="9" spans="1:5" ht="72" thickBot="1" x14ac:dyDescent="0.3">
      <c r="A9" s="39">
        <v>5</v>
      </c>
      <c r="B9" s="39" t="s">
        <v>209</v>
      </c>
      <c r="C9" s="39" t="s">
        <v>210</v>
      </c>
      <c r="D9" s="39" t="s">
        <v>211</v>
      </c>
      <c r="E9" s="39" t="s">
        <v>138</v>
      </c>
    </row>
    <row r="10" spans="1:5" ht="72" thickBot="1" x14ac:dyDescent="0.3">
      <c r="A10" s="39">
        <v>6</v>
      </c>
      <c r="B10" s="39" t="s">
        <v>212</v>
      </c>
      <c r="C10" s="39" t="s">
        <v>213</v>
      </c>
      <c r="D10" s="39" t="s">
        <v>214</v>
      </c>
      <c r="E10" s="39" t="s">
        <v>104</v>
      </c>
    </row>
    <row r="11" spans="1:5" ht="57.75" thickBot="1" x14ac:dyDescent="0.3">
      <c r="A11" s="39">
        <v>7</v>
      </c>
      <c r="B11" s="39" t="s">
        <v>215</v>
      </c>
      <c r="C11" s="39" t="s">
        <v>216</v>
      </c>
      <c r="D11" s="39" t="s">
        <v>217</v>
      </c>
      <c r="E11" s="39" t="s">
        <v>141</v>
      </c>
    </row>
    <row r="12" spans="1:5" ht="100.5" thickBot="1" x14ac:dyDescent="0.3">
      <c r="A12" s="39">
        <v>8</v>
      </c>
      <c r="B12" s="39" t="s">
        <v>218</v>
      </c>
      <c r="C12" s="39" t="s">
        <v>219</v>
      </c>
      <c r="D12" s="39" t="s">
        <v>151</v>
      </c>
      <c r="E12" s="39" t="s">
        <v>142</v>
      </c>
    </row>
    <row r="13" spans="1:5" ht="72" thickBot="1" x14ac:dyDescent="0.3">
      <c r="A13" s="39">
        <v>9</v>
      </c>
      <c r="B13" s="39" t="s">
        <v>220</v>
      </c>
      <c r="C13" s="39" t="s">
        <v>151</v>
      </c>
      <c r="D13" s="39" t="s">
        <v>221</v>
      </c>
      <c r="E13" s="39" t="s">
        <v>143</v>
      </c>
    </row>
    <row r="14" spans="1:5" ht="86.25" thickBot="1" x14ac:dyDescent="0.3">
      <c r="A14" s="39">
        <v>10</v>
      </c>
      <c r="B14" s="39" t="s">
        <v>144</v>
      </c>
      <c r="C14" s="39" t="s">
        <v>145</v>
      </c>
      <c r="D14" s="39" t="s">
        <v>146</v>
      </c>
      <c r="E14" s="39" t="s">
        <v>239</v>
      </c>
    </row>
    <row r="15" spans="1:5" ht="100.5" thickBot="1" x14ac:dyDescent="0.3">
      <c r="A15" s="39">
        <v>11</v>
      </c>
      <c r="B15" s="39" t="s">
        <v>149</v>
      </c>
      <c r="C15" s="39" t="s">
        <v>150</v>
      </c>
      <c r="D15" s="39" t="s">
        <v>151</v>
      </c>
      <c r="E15" s="39" t="s">
        <v>240</v>
      </c>
    </row>
    <row r="16" spans="1:5" ht="114.75" thickBot="1" x14ac:dyDescent="0.3">
      <c r="A16" s="39">
        <v>12</v>
      </c>
      <c r="B16" s="39" t="s">
        <v>222</v>
      </c>
      <c r="C16" s="39" t="s">
        <v>223</v>
      </c>
      <c r="D16" s="39" t="s">
        <v>224</v>
      </c>
      <c r="E16" s="39" t="s">
        <v>202</v>
      </c>
    </row>
    <row r="17" spans="1:5" ht="57.75" thickBot="1" x14ac:dyDescent="0.3">
      <c r="A17" s="39">
        <v>13</v>
      </c>
      <c r="B17" s="39" t="s">
        <v>225</v>
      </c>
      <c r="C17" s="39" t="s">
        <v>226</v>
      </c>
      <c r="D17" s="39" t="s">
        <v>227</v>
      </c>
      <c r="E17" s="39" t="s">
        <v>153</v>
      </c>
    </row>
    <row r="18" spans="1:5" ht="214.5" thickBot="1" x14ac:dyDescent="0.3">
      <c r="A18" s="39">
        <v>14</v>
      </c>
      <c r="B18" s="39" t="s">
        <v>228</v>
      </c>
      <c r="C18" s="39" t="s">
        <v>229</v>
      </c>
      <c r="D18" s="39" t="s">
        <v>230</v>
      </c>
      <c r="E18" s="39" t="s">
        <v>241</v>
      </c>
    </row>
    <row r="19" spans="1:5" ht="143.25" thickBot="1" x14ac:dyDescent="0.3">
      <c r="A19" s="39">
        <v>15</v>
      </c>
      <c r="B19" s="39" t="s">
        <v>231</v>
      </c>
      <c r="C19" s="39" t="s">
        <v>232</v>
      </c>
      <c r="D19" s="39" t="s">
        <v>233</v>
      </c>
      <c r="E19" s="39" t="s">
        <v>102</v>
      </c>
    </row>
    <row r="20" spans="1:5" ht="100.5" thickBot="1" x14ac:dyDescent="0.3">
      <c r="A20" s="39">
        <v>16</v>
      </c>
      <c r="B20" s="39" t="s">
        <v>234</v>
      </c>
      <c r="C20" s="39" t="s">
        <v>235</v>
      </c>
      <c r="D20" s="39" t="s">
        <v>236</v>
      </c>
      <c r="E20" s="39" t="s">
        <v>103</v>
      </c>
    </row>
    <row r="21" spans="1:5" x14ac:dyDescent="0.25">
      <c r="A21" s="40">
        <v>17</v>
      </c>
      <c r="B21" s="40" t="s">
        <v>186</v>
      </c>
      <c r="C21" s="40" t="s">
        <v>187</v>
      </c>
      <c r="D21" s="40" t="s">
        <v>188</v>
      </c>
    </row>
  </sheetData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Ríos Agüero</cp:lastModifiedBy>
  <cp:lastPrinted>2024-11-11T15:26:53Z</cp:lastPrinted>
  <dcterms:created xsi:type="dcterms:W3CDTF">2024-04-03T19:40:39Z</dcterms:created>
  <dcterms:modified xsi:type="dcterms:W3CDTF">2026-07-17T19:30:49Z</dcterms:modified>
</cp:coreProperties>
</file>